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onville\Desktop\"/>
    </mc:Choice>
  </mc:AlternateContent>
  <xr:revisionPtr revIDLastSave="0" documentId="8_{466EA8DA-71C7-4CDC-9241-6B37D9CF0279}" xr6:coauthVersionLast="47" xr6:coauthVersionMax="47" xr10:uidLastSave="{00000000-0000-0000-0000-000000000000}"/>
  <bookViews>
    <workbookView xWindow="-120" yWindow="-120" windowWidth="50850" windowHeight="21840" xr2:uid="{3DAAABFC-F30E-4F3F-A124-02C81D6804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B4" i="1"/>
  <c r="H3" i="1"/>
  <c r="H2" i="1"/>
</calcChain>
</file>

<file path=xl/sharedStrings.xml><?xml version="1.0" encoding="utf-8"?>
<sst xmlns="http://schemas.openxmlformats.org/spreadsheetml/2006/main" count="11" uniqueCount="11">
  <si>
    <t>Category</t>
  </si>
  <si>
    <t>Eligible Voters</t>
  </si>
  <si>
    <t>Votes Cast</t>
  </si>
  <si>
    <t>Ward 1</t>
  </si>
  <si>
    <t>Ward 2</t>
  </si>
  <si>
    <t>Ward 3</t>
  </si>
  <si>
    <t>Ward 4</t>
  </si>
  <si>
    <t>Ward 5</t>
  </si>
  <si>
    <t>Ward 6</t>
  </si>
  <si>
    <t>Total</t>
  </si>
  <si>
    <t>Turnout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</si>
</sst>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10" fontId="3" fillId="0" borderId="0" xfId="0" applyNumberFormat="1" applyFon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6831F8-CC02-4BAF-A5F0-F3D6EBF1CA8B}" name="Table1" displayName="Table1" ref="A1:H4" totalsRowShown="0" headerRowDxfId="2">
  <autoFilter ref="A1:H4" xr:uid="{A96831F8-CC02-4BAF-A5F0-F3D6EBF1CA8B}"/>
  <tableColumns count="8">
    <tableColumn id="1" xr3:uid="{DC63632F-A026-4E13-A75B-4C85591CCB1F}" name="Category" dataDxfId="0"/>
    <tableColumn id="2" xr3:uid="{A84163B2-2300-48F5-B77E-4830B494A3E0}" name="Ward 1"/>
    <tableColumn id="3" xr3:uid="{63541459-F6F6-49BB-9D18-7409CC517E32}" name="Ward 2"/>
    <tableColumn id="4" xr3:uid="{D1F9B8FB-18DB-48DC-9340-ABBE3A115631}" name="Ward 3"/>
    <tableColumn id="5" xr3:uid="{98BB2D63-D1BB-4860-8BAD-F9B2607C2F24}" name="Ward 4"/>
    <tableColumn id="6" xr3:uid="{C7F4D2F0-3554-4065-9C26-09411B221E0F}" name="Ward 5"/>
    <tableColumn id="7" xr3:uid="{7C661397-BC4C-4060-8B28-6BD23CC6950C}" name="Ward 6"/>
    <tableColumn id="8" xr3:uid="{52C83B4D-8C1D-4098-87D6-27614CDCFA73}" name="Total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0149D-ECF9-469B-AAA0-D250880E2830}">
  <dimension ref="A1:H4"/>
  <sheetViews>
    <sheetView tabSelected="1" workbookViewId="0">
      <selection activeCell="H4" sqref="A1:H4"/>
    </sheetView>
  </sheetViews>
  <sheetFormatPr defaultRowHeight="15" x14ac:dyDescent="0.25"/>
  <cols>
    <col min="1" max="8" width="25.7109375" customWidth="1"/>
  </cols>
  <sheetData>
    <row r="1" spans="1:8" ht="24.95" customHeight="1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</row>
    <row r="2" spans="1:8" ht="24.95" customHeight="1" x14ac:dyDescent="0.25">
      <c r="A2" s="2" t="s">
        <v>1</v>
      </c>
      <c r="B2" s="1">
        <v>5783</v>
      </c>
      <c r="C2" s="1">
        <v>4479</v>
      </c>
      <c r="D2" s="1">
        <v>4937</v>
      </c>
      <c r="E2" s="1">
        <v>5868</v>
      </c>
      <c r="F2" s="1">
        <v>4624</v>
      </c>
      <c r="G2" s="1">
        <v>4358</v>
      </c>
      <c r="H2" s="2">
        <f>SUM(B2:G2)</f>
        <v>30049</v>
      </c>
    </row>
    <row r="3" spans="1:8" ht="24.95" customHeight="1" x14ac:dyDescent="0.25">
      <c r="A3" s="2" t="s">
        <v>2</v>
      </c>
      <c r="B3" s="1">
        <v>1338</v>
      </c>
      <c r="C3" s="1">
        <v>1114</v>
      </c>
      <c r="D3" s="1">
        <v>1424</v>
      </c>
      <c r="E3" s="1">
        <v>2207</v>
      </c>
      <c r="F3" s="1">
        <v>1631</v>
      </c>
      <c r="G3" s="1">
        <v>1459</v>
      </c>
      <c r="H3" s="2">
        <f>SUM(B3:G3)</f>
        <v>9173</v>
      </c>
    </row>
    <row r="4" spans="1:8" ht="24.95" customHeight="1" x14ac:dyDescent="0.25">
      <c r="A4" s="2" t="s">
        <v>10</v>
      </c>
      <c r="B4" s="3">
        <f>SUM(B3/B2)</f>
        <v>0.23136780217879993</v>
      </c>
      <c r="C4" s="3">
        <f t="shared" ref="C4:H4" si="0">SUM(C3/C2)</f>
        <v>0.24871623130162981</v>
      </c>
      <c r="D4" s="3">
        <f t="shared" si="0"/>
        <v>0.28843427182499493</v>
      </c>
      <c r="E4" s="3">
        <f t="shared" si="0"/>
        <v>0.37610770279481937</v>
      </c>
      <c r="F4" s="3">
        <f t="shared" si="0"/>
        <v>0.35272491349480967</v>
      </c>
      <c r="G4" s="3">
        <f t="shared" si="0"/>
        <v>0.33478659935750343</v>
      </c>
      <c r="H4" s="3">
        <f t="shared" si="0"/>
        <v>0.30526806216513031</v>
      </c>
    </row>
  </sheetData>
  <phoneticPr fontId="1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Denonville</dc:creator>
  <cp:lastModifiedBy>Alex Denonville</cp:lastModifiedBy>
  <dcterms:created xsi:type="dcterms:W3CDTF">2022-11-04T20:10:51Z</dcterms:created>
  <dcterms:modified xsi:type="dcterms:W3CDTF">2022-11-04T20:18:28Z</dcterms:modified>
</cp:coreProperties>
</file>